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<sst xmlns="http://schemas.openxmlformats.org/spreadsheetml/2006/main" count="53" uniqueCount="31">
  <si>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№ п/п</t>
  </si>
  <si>
    <t>Наименование объекта</t>
  </si>
  <si>
    <t>Адрес объекта</t>
  </si>
  <si>
    <t>Начальная цена приватизации, руб</t>
  </si>
  <si>
    <t>Календарный план приватизации</t>
  </si>
  <si>
    <t>Обязательное условие приватизации</t>
  </si>
  <si>
    <t>2022 год</t>
  </si>
  <si>
    <t>Самарская область, Камышлинский район, сельское поселение Камышла, село Камышла, ул.  Победы</t>
  </si>
  <si>
    <t>"Раздел 2. Муниципальное имущество муниципального района Камышлинский Самарской области, приватизация которого планируется в 2021-2023 годах</t>
  </si>
  <si>
    <t>2023 год</t>
  </si>
  <si>
    <t>2024год</t>
  </si>
  <si>
    <t>Земельный участок, с кадастровым номером 63:20:0306010:595, площадью – 46м2, из категории земель: земли населенных пунктов,  разрешенное использование -магазины.</t>
  </si>
  <si>
    <t>Самарская область, Камышлинский район, сельское поселение Ермаково, с. Новое Ермаково, ул. Кооперативная, земельный участок 17А</t>
  </si>
  <si>
    <t>Земельный участок, с кадастровым номером 63:20:0102002:726, площадью – 300м2, из категории земель: земли населенных пунктов,  разрешенное использование - для ведения личного подсобного хозяйства.</t>
  </si>
  <si>
    <t>Земельный участок, с кадастровым номером 63:20:0306022:494, площадью – 1650м2, из категории земель: земли населенных пунктов,  разрешенное использование -связь</t>
  </si>
  <si>
    <t>Земельный участок, с кадастровым номером 63:20:0306017:661, площадью – 620м2, из категории земель: земли населенных пунктов,  разрешенное использование - для индивидуального жилищного строительства.</t>
  </si>
  <si>
    <t>Самарская область, Камышлинский район, сельское поселение Камышла, село Камышла, ул.  Комсомольская, участок 122</t>
  </si>
  <si>
    <t>Земельный участок, с кадастровым номером 63:20:0102001:711, площадью – 2576м2, из категории земель: земли населенных пунктов,  разрешенное использование - для ведения личного подсобного хозяйства.</t>
  </si>
  <si>
    <t>Самарская область, Камышлинский район, сельское поселение Ермаково, с. Новое Ермаково, ул. Новая, участок 1А</t>
  </si>
  <si>
    <t>Земельный участок, с кадастровым номером 63:20:0102001:713, площадью – 406м2, из категории земель: земли населенных пунктов,  разрешенное использование - ведение огородничества.</t>
  </si>
  <si>
    <t>Самарская область, Камышлинский район, сельское поселение Ермаково, с. Новое Ермаково, ул. Центральная, участок 06А</t>
  </si>
  <si>
    <t>Транспортное средство – АВТОБУС 16+1 МЕСТ, 224320 (АВТОЛАЙН); год изготовления - 2012;  государственный номер Р576ТН 163</t>
  </si>
  <si>
    <t>2 квартал</t>
  </si>
  <si>
    <t>Земельный участок, с кадастровым номером 63:20:0306012:432, площадью – 827м2, из категории земель: земли населенных пунктов,  разрешенное использование - для ведения личного подсобного хозяйства.</t>
  </si>
  <si>
    <t xml:space="preserve">Самарская область, Камышлинский район, сельское поселение Новое Усманово, село Новое Усманово, ул.  Заречная </t>
  </si>
  <si>
    <t>Самарская область, Камышлинский район, сельское поселение Камышла, село Камышла, ул.  Победы, д.51</t>
  </si>
  <si>
    <t>Земельный участок, с кадастровым номером 63:20:0306003:470, площадью – 111м2, из категории земель: земли населенных пунктов,  разрешенное использование - ведение огородничества.</t>
  </si>
  <si>
    <t>Самарская область, Камышлинский район, сельское поселение Камышла, село Камышла, ул.  Советская</t>
  </si>
  <si>
    <t>Земельный участок, с кадастровым номером 63:20:0000000:769, площадью – 127547м2, из категории земель: земли населенных пунктов,  разрешенное использование - растениеводство.</t>
  </si>
  <si>
    <t>Транспортное средство –  CHEVROLET, KLAN (J200/ Chevrolet Lacetti); идентификационный номер  (VIN) – ХUUNF196JBC009432;  год изготовления - 2011;  государственный номер О950ОТ 163</t>
  </si>
  <si>
    <t>Приложение №1                                               к Постановлению Администрации муниципального района Камышлинский Самарской области                                               от 15.04.2022г. №184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</si>
</sst>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#,##0.00"/>
  </numFmts>
  <fonts count="47">
    <font>
      <sz val="10"/>
      <name val="Arial"/>
      <family val="2"/>
    </font>
    <font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54" applyFont="1" applyFill="1" applyAlignment="1">
      <alignment horizontal="center" vertical="center" wrapText="1"/>
      <protection/>
    </xf>
    <xf numFmtId="0" fontId="3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horizontal="center" vertical="center" wrapText="1"/>
      <protection/>
    </xf>
    <xf numFmtId="0" fontId="4" fillId="0" borderId="0" xfId="54" applyFont="1" applyFill="1" applyAlignment="1">
      <alignment horizontal="right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2" fontId="8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right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Шентала для аренды межпоселковые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80" zoomScaleNormal="80" zoomScaleSheetLayoutView="80" zoomScalePageLayoutView="0" workbookViewId="0" topLeftCell="A1">
      <selection activeCell="N1" sqref="N1:Q1"/>
    </sheetView>
  </sheetViews>
  <sheetFormatPr defaultColWidth="11.421875" defaultRowHeight="12.75"/>
  <cols>
    <col min="1" max="1" width="4.57421875" style="1" customWidth="1"/>
    <col min="2" max="2" width="34.140625" style="1" customWidth="1"/>
    <col min="3" max="3" width="27.421875" style="1" customWidth="1"/>
    <col min="4" max="4" width="15.140625" style="1" customWidth="1"/>
    <col min="5" max="5" width="14.421875" style="1" customWidth="1"/>
    <col min="6" max="6" width="12.421875" style="1" customWidth="1"/>
    <col min="7" max="7" width="4.140625" style="1" customWidth="1"/>
    <col min="8" max="8" width="10.8515625" style="1" customWidth="1"/>
    <col min="9" max="9" width="9.7109375" style="1" customWidth="1"/>
    <col min="10" max="10" width="10.57421875" style="1" customWidth="1"/>
    <col min="11" max="11" width="10.7109375" style="1" customWidth="1"/>
    <col min="12" max="12" width="10.421875" style="1" customWidth="1"/>
    <col min="13" max="13" width="4.421875" style="1" customWidth="1"/>
    <col min="14" max="14" width="9.7109375" style="1" customWidth="1"/>
    <col min="15" max="15" width="5.28125" style="1" customWidth="1"/>
    <col min="16" max="16" width="9.421875" style="1" customWidth="1"/>
    <col min="17" max="17" width="10.140625" style="1" customWidth="1"/>
    <col min="18" max="16384" width="11.421875" style="1" customWidth="1"/>
  </cols>
  <sheetData>
    <row r="1" spans="1:17" ht="95.25" customHeight="1">
      <c r="A1" s="3"/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11" t="s">
        <v>30</v>
      </c>
      <c r="O1" s="11"/>
      <c r="P1" s="11"/>
      <c r="Q1" s="11"/>
    </row>
    <row r="2" spans="1:17" ht="15.75" customHeight="1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2" customFormat="1" ht="15.75" customHeight="1">
      <c r="A3" s="9" t="s">
        <v>6</v>
      </c>
      <c r="B3" s="9"/>
      <c r="C3" s="9"/>
      <c r="D3" s="9"/>
      <c r="E3" s="9"/>
      <c r="F3" s="9"/>
      <c r="G3" s="9" t="s">
        <v>9</v>
      </c>
      <c r="H3" s="9"/>
      <c r="I3" s="9"/>
      <c r="J3" s="9"/>
      <c r="K3" s="9"/>
      <c r="L3" s="9"/>
      <c r="M3" s="9" t="s">
        <v>10</v>
      </c>
      <c r="N3" s="9"/>
      <c r="O3" s="9"/>
      <c r="P3" s="9"/>
      <c r="Q3" s="9"/>
    </row>
    <row r="4" spans="1:17" s="2" customFormat="1" ht="15.75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0</v>
      </c>
      <c r="H4" s="10" t="s">
        <v>1</v>
      </c>
      <c r="I4" s="10" t="s">
        <v>2</v>
      </c>
      <c r="J4" s="10" t="s">
        <v>3</v>
      </c>
      <c r="K4" s="10" t="s">
        <v>4</v>
      </c>
      <c r="L4" s="10" t="s">
        <v>5</v>
      </c>
      <c r="M4" s="10" t="s">
        <v>0</v>
      </c>
      <c r="N4" s="10" t="s">
        <v>1</v>
      </c>
      <c r="O4" s="10" t="s">
        <v>2</v>
      </c>
      <c r="P4" s="10" t="s">
        <v>3</v>
      </c>
      <c r="Q4" s="10" t="s">
        <v>4</v>
      </c>
    </row>
    <row r="5" spans="1:17" s="2" customFormat="1" ht="15.75" customHeight="1">
      <c r="A5" s="13"/>
      <c r="B5" s="13"/>
      <c r="C5" s="13"/>
      <c r="D5" s="13"/>
      <c r="E5" s="13"/>
      <c r="F5" s="13"/>
      <c r="G5" s="13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2" customFormat="1" ht="15.75" customHeight="1">
      <c r="A6" s="13"/>
      <c r="B6" s="13"/>
      <c r="C6" s="13"/>
      <c r="D6" s="13"/>
      <c r="E6" s="13"/>
      <c r="F6" s="13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.75" customHeight="1">
      <c r="A7" s="13"/>
      <c r="B7" s="13"/>
      <c r="C7" s="13"/>
      <c r="D7" s="13"/>
      <c r="E7" s="13"/>
      <c r="F7" s="13"/>
      <c r="G7" s="13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63.75">
      <c r="A8" s="5">
        <v>1</v>
      </c>
      <c r="B8" s="6" t="s">
        <v>11</v>
      </c>
      <c r="C8" s="6" t="s">
        <v>7</v>
      </c>
      <c r="D8" s="7">
        <v>26697.94</v>
      </c>
      <c r="E8" s="5" t="s">
        <v>22</v>
      </c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76.5">
      <c r="A9" s="5">
        <v>2</v>
      </c>
      <c r="B9" s="6" t="s">
        <v>13</v>
      </c>
      <c r="C9" s="6" t="s">
        <v>12</v>
      </c>
      <c r="D9" s="7">
        <v>13596</v>
      </c>
      <c r="E9" s="5" t="s">
        <v>22</v>
      </c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63.75">
      <c r="A10" s="5">
        <v>3</v>
      </c>
      <c r="B10" s="6" t="s">
        <v>14</v>
      </c>
      <c r="C10" s="6" t="s">
        <v>7</v>
      </c>
      <c r="D10" s="7">
        <v>285450</v>
      </c>
      <c r="E10" s="5" t="s">
        <v>22</v>
      </c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76.5">
      <c r="A11" s="5">
        <v>4</v>
      </c>
      <c r="B11" s="6" t="s">
        <v>15</v>
      </c>
      <c r="C11" s="6" t="s">
        <v>16</v>
      </c>
      <c r="D11" s="7">
        <v>46407</v>
      </c>
      <c r="E11" s="5" t="s">
        <v>22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76.5">
      <c r="A12" s="5">
        <v>5</v>
      </c>
      <c r="B12" s="6" t="s">
        <v>17</v>
      </c>
      <c r="C12" s="6" t="s">
        <v>18</v>
      </c>
      <c r="D12" s="7">
        <v>96059.04</v>
      </c>
      <c r="E12" s="5" t="s">
        <v>22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76.5">
      <c r="A13" s="5">
        <v>6</v>
      </c>
      <c r="B13" s="6" t="s">
        <v>19</v>
      </c>
      <c r="C13" s="6" t="s">
        <v>20</v>
      </c>
      <c r="D13" s="7">
        <v>27161.4</v>
      </c>
      <c r="E13" s="5" t="s">
        <v>22</v>
      </c>
      <c r="F13" s="5"/>
      <c r="G13" s="6"/>
      <c r="J13" s="6"/>
      <c r="K13" s="6"/>
      <c r="L13" s="6"/>
      <c r="M13" s="6"/>
      <c r="N13" s="6"/>
      <c r="O13" s="6"/>
      <c r="P13" s="6"/>
      <c r="Q13" s="6"/>
    </row>
    <row r="14" spans="1:17" ht="66" customHeight="1">
      <c r="A14" s="5">
        <v>7</v>
      </c>
      <c r="B14" s="6" t="s">
        <v>21</v>
      </c>
      <c r="C14" s="6"/>
      <c r="D14" s="7">
        <v>450000</v>
      </c>
      <c r="E14" s="5" t="s">
        <v>22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84" customHeight="1">
      <c r="A15" s="5">
        <v>8</v>
      </c>
      <c r="B15" s="6" t="s">
        <v>23</v>
      </c>
      <c r="C15" s="6" t="s">
        <v>25</v>
      </c>
      <c r="D15" s="7">
        <v>61115.3</v>
      </c>
      <c r="E15" s="5" t="s">
        <v>22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66" customHeight="1">
      <c r="A16" s="5">
        <v>9</v>
      </c>
      <c r="B16" s="6" t="s">
        <v>28</v>
      </c>
      <c r="C16" s="6" t="s">
        <v>24</v>
      </c>
      <c r="D16" s="7">
        <v>427282.45</v>
      </c>
      <c r="E16" s="5" t="s">
        <v>22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66" customHeight="1">
      <c r="A17" s="5">
        <v>10</v>
      </c>
      <c r="B17" s="6" t="s">
        <v>26</v>
      </c>
      <c r="C17" s="6" t="s">
        <v>27</v>
      </c>
      <c r="D17" s="7">
        <v>6385.83</v>
      </c>
      <c r="E17" s="5" t="s">
        <v>22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76.5">
      <c r="A18" s="5">
        <v>11</v>
      </c>
      <c r="B18" s="6" t="s">
        <v>29</v>
      </c>
      <c r="C18" s="6"/>
      <c r="D18" s="7">
        <v>280000</v>
      </c>
      <c r="E18" s="5" t="s">
        <v>22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27.75" customHeight="1">
      <c r="A19" s="5"/>
      <c r="B19" s="6"/>
      <c r="C19" s="6"/>
      <c r="D19" s="8">
        <f>SUM(D8:D18)</f>
        <v>1720154.9600000002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sheetProtection/>
  <mergeCells count="22">
    <mergeCell ref="C4:C7"/>
    <mergeCell ref="D4:D7"/>
    <mergeCell ref="H4:H7"/>
    <mergeCell ref="K4:K7"/>
    <mergeCell ref="G4:G7"/>
    <mergeCell ref="F4:F7"/>
    <mergeCell ref="A3:F3"/>
    <mergeCell ref="A2:Q2"/>
    <mergeCell ref="I4:I7"/>
    <mergeCell ref="J4:J7"/>
    <mergeCell ref="L4:L7"/>
    <mergeCell ref="B4:B7"/>
    <mergeCell ref="G3:L3"/>
    <mergeCell ref="A4:A7"/>
    <mergeCell ref="E4:E7"/>
    <mergeCell ref="Q4:Q7"/>
    <mergeCell ref="M3:Q3"/>
    <mergeCell ref="M4:M7"/>
    <mergeCell ref="N4:N7"/>
    <mergeCell ref="O4:O7"/>
    <mergeCell ref="P4:P7"/>
    <mergeCell ref="N1:Q1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Safin</dc:creator>
  <cp:keywords/>
  <dc:description/>
  <cp:lastModifiedBy>MFC</cp:lastModifiedBy>
  <cp:lastPrinted>2020-12-14T10:50:24Z</cp:lastPrinted>
  <dcterms:created xsi:type="dcterms:W3CDTF">2014-02-25T12:25:00Z</dcterms:created>
  <dcterms:modified xsi:type="dcterms:W3CDTF">2022-04-18T09:48:44Z</dcterms:modified>
  <cp:category/>
  <cp:version/>
  <cp:contentType/>
  <cp:contentStatus/>
</cp:coreProperties>
</file>